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neus_\Downloads\"/>
    </mc:Choice>
  </mc:AlternateContent>
  <xr:revisionPtr revIDLastSave="0" documentId="13_ncr:1_{75B3561D-4010-4CD9-A6BA-FF1D2B62935D}" xr6:coauthVersionLast="47" xr6:coauthVersionMax="47" xr10:uidLastSave="{00000000-0000-0000-0000-000000000000}"/>
  <bookViews>
    <workbookView xWindow="-110" yWindow="-110" windowWidth="19420" windowHeight="10300" xr2:uid="{40200535-8339-1743-8DE4-5F0F7F759603}"/>
  </bookViews>
  <sheets>
    <sheet name="Herramienta de selección de KPI" sheetId="1" r:id="rId1"/>
    <sheet name="Referencias fórmulas" sheetId="2" r:id="rId2"/>
  </sheets>
  <definedNames>
    <definedName name="_ftn1" localSheetId="1">'Referencias fórmulas'!$A$72</definedName>
    <definedName name="_ftn2" localSheetId="1">'Referencias fórmulas'!$A$73</definedName>
    <definedName name="_ftn3" localSheetId="1">'Referencias fórmulas'!$A$74</definedName>
    <definedName name="_ftnref1" localSheetId="1">'Referencias fórmulas'!$C$61</definedName>
    <definedName name="_ftnref2" localSheetId="1">'Referencias fórmulas'!$C$65</definedName>
    <definedName name="_ftnref3" localSheetId="1">'Referencias fórmulas'!$C$66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F72" i="1"/>
  <c r="E72" i="1"/>
  <c r="F71" i="1"/>
  <c r="E71" i="1"/>
  <c r="F70" i="1"/>
  <c r="E70" i="1"/>
  <c r="F69" i="1"/>
  <c r="F68" i="1"/>
  <c r="E69" i="1"/>
  <c r="E68" i="1"/>
  <c r="F67" i="1"/>
  <c r="E67" i="1"/>
  <c r="F66" i="1"/>
  <c r="E66" i="1"/>
  <c r="F65" i="1"/>
  <c r="F64" i="1"/>
  <c r="E65" i="1"/>
  <c r="E64" i="1"/>
  <c r="F63" i="1"/>
  <c r="E63" i="1"/>
  <c r="F62" i="1"/>
  <c r="E62" i="1"/>
  <c r="E60" i="1"/>
  <c r="F61" i="1"/>
  <c r="E61" i="1"/>
  <c r="F60" i="1"/>
  <c r="F58" i="1"/>
  <c r="E58" i="1"/>
  <c r="F57" i="1"/>
  <c r="E57" i="1"/>
  <c r="F56" i="1"/>
  <c r="E56" i="1"/>
  <c r="F55" i="1"/>
  <c r="F54" i="1"/>
  <c r="E55" i="1"/>
  <c r="E54" i="1"/>
  <c r="F53" i="1"/>
  <c r="E53" i="1"/>
  <c r="F52" i="1"/>
  <c r="E52" i="1"/>
  <c r="F51" i="1"/>
  <c r="E51" i="1"/>
  <c r="F50" i="1"/>
  <c r="E50" i="1"/>
  <c r="F49" i="1"/>
  <c r="E49" i="1"/>
  <c r="E48" i="1"/>
  <c r="F48" i="1"/>
  <c r="F47" i="1"/>
  <c r="E47" i="1"/>
  <c r="F46" i="1"/>
  <c r="E46" i="1"/>
  <c r="F45" i="1"/>
  <c r="E45" i="1"/>
  <c r="F44" i="1"/>
  <c r="E44" i="1"/>
  <c r="F43" i="1"/>
  <c r="E43" i="1"/>
  <c r="F42" i="1"/>
  <c r="E42" i="1"/>
  <c r="F41" i="1"/>
  <c r="E41" i="1"/>
  <c r="F40" i="1"/>
  <c r="E40" i="1"/>
  <c r="F39" i="1" l="1"/>
  <c r="E39" i="1"/>
  <c r="F38" i="1"/>
  <c r="E38" i="1"/>
  <c r="F37" i="1"/>
  <c r="E37" i="1"/>
  <c r="F36" i="1"/>
  <c r="E36" i="1"/>
  <c r="F35" i="1"/>
  <c r="E35" i="1"/>
  <c r="F34" i="1"/>
  <c r="E34" i="1"/>
  <c r="F33" i="1"/>
  <c r="E33" i="1"/>
  <c r="F32" i="1"/>
  <c r="E32" i="1"/>
  <c r="F31" i="1"/>
  <c r="E31" i="1"/>
  <c r="F30" i="1"/>
  <c r="E30" i="1"/>
  <c r="F29" i="1"/>
  <c r="E29" i="1"/>
  <c r="F27" i="1"/>
  <c r="E27" i="1"/>
  <c r="E26" i="1"/>
  <c r="F26" i="1"/>
  <c r="F25" i="1"/>
  <c r="E25" i="1"/>
  <c r="F23" i="1"/>
  <c r="E23" i="1"/>
  <c r="E24" i="1"/>
  <c r="F24" i="1"/>
  <c r="F22" i="1"/>
  <c r="E22" i="1"/>
  <c r="F21" i="1"/>
  <c r="E21" i="1"/>
  <c r="F20" i="1"/>
  <c r="E20" i="1"/>
  <c r="F19" i="1"/>
  <c r="E19" i="1"/>
  <c r="F18" i="1"/>
  <c r="E18" i="1"/>
  <c r="F17" i="1"/>
  <c r="E17" i="1"/>
  <c r="F16" i="1"/>
  <c r="E16" i="1"/>
  <c r="F15" i="1"/>
  <c r="E15" i="1"/>
  <c r="F14" i="1"/>
  <c r="E14" i="1"/>
  <c r="F13" i="1"/>
  <c r="E13" i="1"/>
  <c r="F12" i="1"/>
  <c r="E12" i="1"/>
  <c r="F11" i="1"/>
  <c r="E11" i="1"/>
  <c r="F10" i="1"/>
  <c r="E10" i="1"/>
  <c r="F9" i="1"/>
  <c r="F8" i="1"/>
  <c r="F7" i="1"/>
  <c r="F6" i="1"/>
  <c r="F5" i="1"/>
  <c r="E9" i="1"/>
  <c r="E8" i="1"/>
  <c r="E7" i="1"/>
  <c r="E6" i="1"/>
</calcChain>
</file>

<file path=xl/sharedStrings.xml><?xml version="1.0" encoding="utf-8"?>
<sst xmlns="http://schemas.openxmlformats.org/spreadsheetml/2006/main" count="56" uniqueCount="45">
  <si>
    <t>NA</t>
  </si>
  <si>
    <t>Herramienta de selección de indicadores clave (KPI) de género</t>
  </si>
  <si>
    <r>
      <t xml:space="preserve">¡Descubra qué métricas debe seguir en función del tipo de iniciativa de integración de la perspectiva de género que tenga previsto poner en marcha!
</t>
    </r>
    <r>
      <rPr>
        <b/>
        <sz val="8"/>
        <color rgb="FF000000"/>
        <rFont val="Calibri"/>
        <family val="2"/>
      </rPr>
      <t xml:space="preserve">
</t>
    </r>
    <r>
      <rPr>
        <b/>
        <sz val="12"/>
        <color rgb="FF000000"/>
        <rFont val="Calibri"/>
        <family val="2"/>
      </rPr>
      <t>Instrucciones</t>
    </r>
    <r>
      <rPr>
        <sz val="12"/>
        <color rgb="FF000000"/>
        <rFont val="Calibri"/>
        <family val="2"/>
      </rPr>
      <t xml:space="preserve">:
Marque la casilla correspondiente al tipo o tipos de iniciativas de género que le gustaría poner en marcha para descubrir nuestras sugerencias sobre los parámetros de los que debe hacer un seguimiento y los puntos de referencia sugeridos.
</t>
    </r>
    <r>
      <rPr>
        <b/>
        <sz val="8"/>
        <color rgb="FF000000"/>
        <rFont val="Calibri"/>
        <family val="2"/>
      </rPr>
      <t xml:space="preserve">
</t>
    </r>
    <r>
      <rPr>
        <b/>
        <sz val="12"/>
        <color rgb="FF000000"/>
        <rFont val="Calibri"/>
        <family val="2"/>
      </rPr>
      <t xml:space="preserve">Notas:
</t>
    </r>
    <r>
      <rPr>
        <sz val="12"/>
        <color rgb="FF000000"/>
        <rFont val="Calibri"/>
        <family val="2"/>
      </rPr>
      <t>- Los puntos de referencia son cifras medias recopiladas de 78 empresas sociales de múltiples sectores en América Latina tras haber puesto en marcha iniciativas de integración de la perspectiva de género. Por lo tanto, pueden servir como valores objetivo para las organizaciones que pretendan mejorar su rendimiento mediante iniciativas de integración de la perspectiva de género.
- Las métricas se sugieren sobre la base de resultados reales y medidos, es decir, identificamos los KPI en los que las empresas obtuvieron mejores resultados después de implementar diferentes tipos de iniciativas, y basamos nuestras recomendaciones en ello.
- Si todavía no está seguro de qué tipos de iniciativas podrían ser más eficaces para su organización, utilice primero nuestro "Cuestionario de evaluación de género" y la "Herramienta de evaluación comparativa de los KPI de género", que le ayudarán a diagnosticar dónde tiene su organización las mayores oportunidades de mejora y qué tipos de iniciativas de género tienen más sentido.</t>
    </r>
  </si>
  <si>
    <t>Área de intervención</t>
  </si>
  <si>
    <t>Tipo de iniciativa de género</t>
  </si>
  <si>
    <t>Casilla</t>
  </si>
  <si>
    <t>Métricas propuestas</t>
  </si>
  <si>
    <t>Valor de referencia</t>
  </si>
  <si>
    <t>Diversidad del personal y del liderazgo</t>
  </si>
  <si>
    <t>Contratación equilibrada entre géneros</t>
  </si>
  <si>
    <t>Promoción y retención equilibradas entre géneros</t>
  </si>
  <si>
    <t>Políticas y prácticas de RRHH con perspectiva de género</t>
  </si>
  <si>
    <t>Diversidad en el Consejo de administración</t>
  </si>
  <si>
    <t>Producto o servicio con perspectiva de género</t>
  </si>
  <si>
    <t>Diseño de productos y estudios de mercado con perspectiva de género</t>
  </si>
  <si>
    <t>Marketing y comunicación con perspectiva de género</t>
  </si>
  <si>
    <t>Diversidad en los equipos de distribución y ventas</t>
  </si>
  <si>
    <t>Atención al cliente con perspectiva de género</t>
  </si>
  <si>
    <t>Diversidad y equidad en la cadena de suministro</t>
  </si>
  <si>
    <t>Selección de proveedores/as estratégicos/as con perspectiva de género</t>
  </si>
  <si>
    <t>Formación de proveedores/as estratégicos/as con perspectiva de género</t>
  </si>
  <si>
    <t xml:space="preserve">Métricas propuestas </t>
  </si>
  <si>
    <t>Proporción de mujeres en el personal de su organización</t>
  </si>
  <si>
    <t>Proporción de mujeres en el liderazgo de su organización</t>
  </si>
  <si>
    <t>Proporción de personal (muy) satisfecho con el trabajo en su organización</t>
  </si>
  <si>
    <t>Proporción del personal de su organización formado en integración de la perspectiva de género</t>
  </si>
  <si>
    <t>Nivel de productividad media alcanzado por el personal de su organización (en métricas de productividad específicas y predefinidas)</t>
  </si>
  <si>
    <t>Tasa de rotación de directivos/as en su organización</t>
  </si>
  <si>
    <t>Tasa de rotación del personal (mujeres y hombres) en su organización</t>
  </si>
  <si>
    <t>Brecha salarial entre hombres y mujeres en su organización</t>
  </si>
  <si>
    <t>Importe de la inversión/financiación anual obtenida por su organización gracias a/para su labor en materia de género (en USD)</t>
  </si>
  <si>
    <t>Proporción de miembros del Consejo de su organización (muy) satisfechos con el funcionamiento y la eficacia del Consejo</t>
  </si>
  <si>
    <t>Proporción del personal de su organización que califica de (muy) bueno el equilibrio entre vida profesional y vida privada</t>
  </si>
  <si>
    <t>Proporción de mujeres en el Consejo de Administración de su organización</t>
  </si>
  <si>
    <t>Proporción de clientas/usuarias/beneficiarias finales de su organización que se sienten (muy) empoderadas por su producto/servicio</t>
  </si>
  <si>
    <t>Coste medio de adquisición de clientes/usuarios/beneficiarios/as finales para su organización (USD)</t>
  </si>
  <si>
    <t>Facturación media anual de los/as clientes/usuarios/beneficiarios/as finales de su organización</t>
  </si>
  <si>
    <t>Nivel medio de producción/productividad de los/as proveedores/as estratégicos/as, como resultado de la aplicación de políticas de inclusión de género (en métricas específicas y predefinidas de producción/productividad)</t>
  </si>
  <si>
    <t>Proporción de proveedores/as estratégicos/as de su organización formados/as para mejorar la inclusión de género y la diversidad</t>
  </si>
  <si>
    <t>Proporción de clientes/usuarios/beneficiarios/as finales (muy) satisfechos/as con el producto/servicio de su organización</t>
  </si>
  <si>
    <t>Eficacia de las herramientas/actividades de comunicación de su organización dirigidas a los/as clientes/usuarios/beneficiarios/as finales</t>
  </si>
  <si>
    <t>Incremento porcentual anual del número de clientes/usuarios/beneficiarios/as finales atendidos/as por su organización</t>
  </si>
  <si>
    <t>Proporción de mujeres entre los clientes/usuarios/beneficiarios/as finales atendidos/as por su organización</t>
  </si>
  <si>
    <t xml:space="preserve">Tasa anual de crecimiento de los ingresos de su organización </t>
  </si>
  <si>
    <t>Proporción de proveedores/as estratégicos/as de su organización que logran una mayor inclusión y diversidad de género entre su personal, liderazgo o Consejos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</si>
</sst>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ptos Narrow"/>
      <family val="2"/>
      <scheme val="minor"/>
    </font>
    <font>
      <sz val="14"/>
      <color theme="1"/>
      <name val="Calibri"/>
      <family val="2"/>
    </font>
    <font>
      <b/>
      <sz val="14"/>
      <color theme="1"/>
      <name val="Calibri"/>
      <family val="2"/>
    </font>
    <font>
      <b/>
      <sz val="12"/>
      <color theme="1"/>
      <name val="Aptos Narrow"/>
      <family val="2"/>
      <scheme val="minor"/>
    </font>
    <font>
      <sz val="12"/>
      <color theme="1"/>
      <name val="Aptos Narrow"/>
      <family val="2"/>
      <scheme val="minor"/>
    </font>
    <font>
      <sz val="12"/>
      <color theme="1"/>
      <name val="Calibri"/>
      <family val="2"/>
    </font>
    <font>
      <sz val="14"/>
      <color theme="1"/>
      <name val="Aptos Narrow"/>
      <family val="2"/>
      <scheme val="minor"/>
    </font>
    <font>
      <sz val="12"/>
      <color rgb="FF000000"/>
      <name val="Calibri"/>
      <family val="2"/>
    </font>
    <font>
      <b/>
      <sz val="12"/>
      <color rgb="FF000000"/>
      <name val="Calibri"/>
      <family val="2"/>
    </font>
    <font>
      <b/>
      <sz val="14"/>
      <color theme="0"/>
      <name val="Calibri"/>
      <family val="2"/>
    </font>
    <font>
      <b/>
      <sz val="14"/>
      <color theme="1"/>
      <name val="Aptos Narrow"/>
      <family val="2"/>
      <scheme val="minor"/>
    </font>
    <font>
      <b/>
      <sz val="12"/>
      <color theme="1"/>
      <name val="Calibri"/>
      <family val="2"/>
    </font>
    <font>
      <b/>
      <sz val="14"/>
      <name val="Calibri"/>
      <family val="2"/>
    </font>
    <font>
      <sz val="16"/>
      <color rgb="FF0070C0"/>
      <name val="Calibri"/>
      <family val="2"/>
    </font>
    <font>
      <b/>
      <sz val="8"/>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2"/>
        <bgColor indexed="64"/>
      </patternFill>
    </fill>
    <fill>
      <patternFill patternType="solid">
        <fgColor rgb="FFFCDE99"/>
        <bgColor indexed="64"/>
      </patternFill>
    </fill>
    <fill>
      <patternFill patternType="solid">
        <fgColor rgb="FFC1E9E0"/>
        <bgColor indexed="64"/>
      </patternFill>
    </fill>
    <fill>
      <patternFill patternType="solid">
        <fgColor rgb="FFDAA2B0"/>
        <bgColor indexed="64"/>
      </patternFill>
    </fill>
    <fill>
      <patternFill patternType="solid">
        <fgColor rgb="FF1B2F39"/>
        <bgColor indexed="64"/>
      </patternFill>
    </fill>
  </fills>
  <borders count="17">
    <border>
      <left/>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59">
    <xf numFmtId="0" fontId="0" fillId="0" borderId="0" xfId="0"/>
    <xf numFmtId="0" fontId="0" fillId="2" borderId="0" xfId="0" applyFill="1"/>
    <xf numFmtId="9" fontId="0" fillId="2" borderId="0" xfId="0" applyNumberFormat="1" applyFill="1" applyAlignment="1">
      <alignment horizontal="center" vertical="center"/>
    </xf>
    <xf numFmtId="0" fontId="0" fillId="2" borderId="0" xfId="0" applyFill="1" applyAlignment="1">
      <alignment vertical="center" wrapText="1"/>
    </xf>
    <xf numFmtId="0" fontId="0" fillId="2" borderId="0" xfId="0" applyFill="1" applyAlignment="1">
      <alignment vertical="center"/>
    </xf>
    <xf numFmtId="0" fontId="0" fillId="2" borderId="1" xfId="0" applyFill="1" applyBorder="1"/>
    <xf numFmtId="0" fontId="0" fillId="0" borderId="0" xfId="0" applyAlignment="1">
      <alignment vertical="center" wrapText="1"/>
    </xf>
    <xf numFmtId="0" fontId="3" fillId="2" borderId="0" xfId="0" applyFont="1" applyFill="1"/>
    <xf numFmtId="0" fontId="1" fillId="0" borderId="0" xfId="0" applyFont="1" applyAlignment="1">
      <alignment vertical="center" wrapText="1"/>
    </xf>
    <xf numFmtId="0" fontId="1" fillId="0" borderId="2" xfId="0" applyFont="1" applyBorder="1" applyAlignment="1">
      <alignment vertical="center" wrapText="1"/>
    </xf>
    <xf numFmtId="0" fontId="2" fillId="3" borderId="2" xfId="0" applyFont="1" applyFill="1" applyBorder="1" applyAlignment="1">
      <alignment vertical="center" wrapText="1"/>
    </xf>
    <xf numFmtId="9" fontId="1" fillId="0" borderId="2" xfId="1" applyFont="1" applyBorder="1" applyAlignment="1">
      <alignment horizontal="center" vertical="center" wrapText="1"/>
    </xf>
    <xf numFmtId="0" fontId="5" fillId="2" borderId="0" xfId="0" applyFont="1" applyFill="1"/>
    <xf numFmtId="0" fontId="5" fillId="2" borderId="0" xfId="0" applyFont="1" applyFill="1" applyAlignment="1">
      <alignment horizontal="center" vertical="center"/>
    </xf>
    <xf numFmtId="0" fontId="0" fillId="2" borderId="0" xfId="0" applyFill="1" applyAlignment="1">
      <alignment horizontal="center" vertical="center"/>
    </xf>
    <xf numFmtId="0" fontId="9" fillId="8" borderId="16" xfId="0" applyFont="1" applyFill="1" applyBorder="1" applyAlignment="1">
      <alignment horizontal="center" vertical="center" wrapText="1"/>
    </xf>
    <xf numFmtId="0" fontId="9" fillId="8" borderId="14" xfId="0" applyFont="1" applyFill="1" applyBorder="1" applyAlignment="1">
      <alignment horizontal="center" vertical="center" wrapText="1"/>
    </xf>
    <xf numFmtId="0" fontId="5" fillId="2" borderId="0" xfId="0" applyFont="1" applyFill="1" applyAlignment="1">
      <alignment vertical="center" wrapText="1"/>
    </xf>
    <xf numFmtId="9" fontId="5" fillId="2" borderId="7" xfId="1" applyFont="1" applyFill="1" applyBorder="1" applyAlignment="1">
      <alignment horizontal="center" vertical="center" wrapText="1"/>
    </xf>
    <xf numFmtId="0" fontId="5" fillId="2" borderId="9" xfId="0" applyFont="1" applyFill="1" applyBorder="1" applyAlignment="1">
      <alignment vertical="center" wrapText="1"/>
    </xf>
    <xf numFmtId="9" fontId="5" fillId="2" borderId="10" xfId="1" applyFont="1" applyFill="1" applyBorder="1" applyAlignment="1">
      <alignment horizontal="center" vertical="center" wrapText="1"/>
    </xf>
    <xf numFmtId="0" fontId="5" fillId="2" borderId="4" xfId="0" applyFont="1" applyFill="1" applyBorder="1" applyAlignment="1">
      <alignment vertical="center" wrapText="1"/>
    </xf>
    <xf numFmtId="9" fontId="5" fillId="2" borderId="5" xfId="1" applyFont="1" applyFill="1" applyBorder="1" applyAlignment="1">
      <alignment horizontal="center" vertical="center" wrapText="1"/>
    </xf>
    <xf numFmtId="0" fontId="13" fillId="2" borderId="0" xfId="0" applyFont="1" applyFill="1" applyAlignment="1">
      <alignment wrapText="1"/>
    </xf>
    <xf numFmtId="0" fontId="9" fillId="8" borderId="15" xfId="0" applyFont="1" applyFill="1" applyBorder="1" applyAlignment="1">
      <alignment horizontal="center" vertical="center" wrapText="1"/>
    </xf>
    <xf numFmtId="0" fontId="9" fillId="8" borderId="16" xfId="0" applyFont="1" applyFill="1" applyBorder="1" applyAlignment="1">
      <alignment horizontal="center" vertical="center"/>
    </xf>
    <xf numFmtId="0" fontId="11" fillId="7" borderId="5" xfId="0" applyFont="1" applyFill="1" applyBorder="1" applyAlignment="1">
      <alignment horizontal="center" vertical="center" wrapText="1" readingOrder="1"/>
    </xf>
    <xf numFmtId="0" fontId="11" fillId="7" borderId="7" xfId="0" applyFont="1" applyFill="1" applyBorder="1" applyAlignment="1">
      <alignment horizontal="center" vertical="center" wrapText="1" readingOrder="1"/>
    </xf>
    <xf numFmtId="0" fontId="11" fillId="7" borderId="10" xfId="0" applyFont="1" applyFill="1" applyBorder="1" applyAlignment="1">
      <alignment horizontal="center" vertical="center" wrapText="1" readingOrder="1"/>
    </xf>
    <xf numFmtId="0" fontId="11" fillId="2" borderId="3" xfId="0" applyFont="1" applyFill="1" applyBorder="1" applyAlignment="1">
      <alignment horizontal="center" vertical="center" wrapText="1" readingOrder="1"/>
      <extLst>
        <ext xmlns:xfpb="http://schemas.microsoft.com/office/spreadsheetml/2022/featurepropertybag" uri="{C7286773-470A-42A8-94C5-96B5CB345126}">
          <xfpb:xfComplement i="0"/>
        </ext>
      </extLst>
    </xf>
    <xf numFmtId="0" fontId="11" fillId="2" borderId="6" xfId="0" applyFont="1" applyFill="1" applyBorder="1" applyAlignment="1">
      <alignment horizontal="center" vertical="center" wrapText="1" readingOrder="1"/>
      <extLst>
        <ext xmlns:xfpb="http://schemas.microsoft.com/office/spreadsheetml/2022/featurepropertybag" uri="{C7286773-470A-42A8-94C5-96B5CB345126}">
          <xfpb:xfComplement i="0"/>
        </ext>
      </extLst>
    </xf>
    <xf numFmtId="0" fontId="11" fillId="2" borderId="8" xfId="0" applyFont="1" applyFill="1" applyBorder="1" applyAlignment="1">
      <alignment horizontal="center" vertical="center" wrapText="1" readingOrder="1"/>
      <extLst>
        <ext xmlns:xfpb="http://schemas.microsoft.com/office/spreadsheetml/2022/featurepropertybag" uri="{C7286773-470A-42A8-94C5-96B5CB345126}">
          <xfpb:xfComplement i="0"/>
        </ext>
      </extLst>
    </xf>
    <xf numFmtId="0" fontId="2" fillId="6" borderId="11" xfId="0" applyFont="1" applyFill="1" applyBorder="1" applyAlignment="1">
      <alignment horizontal="center" vertical="center" textRotation="90"/>
    </xf>
    <xf numFmtId="0" fontId="2" fillId="6" borderId="12" xfId="0" applyFont="1" applyFill="1" applyBorder="1" applyAlignment="1">
      <alignment horizontal="center" vertical="center" textRotation="90"/>
    </xf>
    <xf numFmtId="0" fontId="2" fillId="6" borderId="13" xfId="0" applyFont="1" applyFill="1" applyBorder="1" applyAlignment="1">
      <alignment horizontal="center" vertical="center" textRotation="90"/>
    </xf>
    <xf numFmtId="0" fontId="11" fillId="6" borderId="11" xfId="0" applyFont="1" applyFill="1" applyBorder="1" applyAlignment="1">
      <alignment horizontal="center" vertical="center" wrapText="1" readingOrder="1"/>
    </xf>
    <xf numFmtId="0" fontId="11" fillId="6" borderId="12" xfId="0" applyFont="1" applyFill="1" applyBorder="1" applyAlignment="1">
      <alignment horizontal="center" vertical="center" wrapText="1" readingOrder="1"/>
    </xf>
    <xf numFmtId="0" fontId="11" fillId="6" borderId="13" xfId="0" applyFont="1" applyFill="1" applyBorder="1" applyAlignment="1">
      <alignment horizontal="center" vertical="center" wrapText="1" readingOrder="1"/>
    </xf>
    <xf numFmtId="0" fontId="11" fillId="6" borderId="5" xfId="0" applyFont="1" applyFill="1" applyBorder="1" applyAlignment="1">
      <alignment horizontal="center" vertical="center" wrapText="1" readingOrder="1"/>
    </xf>
    <xf numFmtId="0" fontId="11" fillId="6" borderId="7" xfId="0" applyFont="1" applyFill="1" applyBorder="1" applyAlignment="1">
      <alignment horizontal="center" vertical="center" wrapText="1" readingOrder="1"/>
    </xf>
    <xf numFmtId="0" fontId="11" fillId="6" borderId="10" xfId="0" applyFont="1" applyFill="1" applyBorder="1" applyAlignment="1">
      <alignment horizontal="center" vertical="center" wrapText="1" readingOrder="1"/>
    </xf>
    <xf numFmtId="0" fontId="2" fillId="7" borderId="11" xfId="0" applyFont="1" applyFill="1" applyBorder="1" applyAlignment="1">
      <alignment horizontal="center" vertical="center" textRotation="90" wrapText="1"/>
    </xf>
    <xf numFmtId="0" fontId="10" fillId="7" borderId="12" xfId="0" applyFont="1" applyFill="1" applyBorder="1" applyAlignment="1">
      <alignment horizontal="center" vertical="center" textRotation="90" wrapText="1"/>
    </xf>
    <xf numFmtId="0" fontId="10" fillId="7" borderId="13" xfId="0" applyFont="1" applyFill="1" applyBorder="1" applyAlignment="1">
      <alignment horizontal="center" vertical="center" textRotation="90" wrapText="1"/>
    </xf>
    <xf numFmtId="0" fontId="11" fillId="7" borderId="11" xfId="0" applyFont="1" applyFill="1" applyBorder="1" applyAlignment="1">
      <alignment horizontal="center" vertical="center" wrapText="1" readingOrder="1"/>
    </xf>
    <xf numFmtId="0" fontId="11" fillId="7" borderId="12" xfId="0" applyFont="1" applyFill="1" applyBorder="1" applyAlignment="1">
      <alignment horizontal="center" vertical="center" wrapText="1" readingOrder="1"/>
    </xf>
    <xf numFmtId="0" fontId="11" fillId="7" borderId="13" xfId="0" applyFont="1" applyFill="1" applyBorder="1" applyAlignment="1">
      <alignment horizontal="center" vertical="center" wrapText="1" readingOrder="1"/>
    </xf>
    <xf numFmtId="0" fontId="0" fillId="0" borderId="0" xfId="0" applyAlignment="1">
      <alignment horizontal="left" vertical="center"/>
    </xf>
    <xf numFmtId="0" fontId="6" fillId="2" borderId="0" xfId="0" applyFont="1" applyFill="1" applyAlignment="1">
      <alignment horizontal="left" vertical="center" wrapText="1"/>
    </xf>
    <xf numFmtId="0" fontId="12" fillId="4" borderId="15"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4" xfId="0" applyFont="1" applyFill="1" applyBorder="1" applyAlignment="1">
      <alignment horizontal="center" vertical="center"/>
    </xf>
    <xf numFmtId="0" fontId="2" fillId="5" borderId="13" xfId="0" applyFont="1" applyFill="1" applyBorder="1" applyAlignment="1">
      <alignment horizontal="center" vertical="center" textRotation="90"/>
    </xf>
    <xf numFmtId="0" fontId="2" fillId="5" borderId="2" xfId="0" applyFont="1" applyFill="1" applyBorder="1" applyAlignment="1">
      <alignment horizontal="center" vertical="center" textRotation="90"/>
    </xf>
    <xf numFmtId="0" fontId="7" fillId="2" borderId="13"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11" fillId="5" borderId="13" xfId="0" applyFont="1" applyFill="1" applyBorder="1" applyAlignment="1">
      <alignment horizontal="center" vertical="center" wrapText="1" readingOrder="1"/>
    </xf>
    <xf numFmtId="0" fontId="11" fillId="5" borderId="2" xfId="0" applyFont="1" applyFill="1" applyBorder="1" applyAlignment="1">
      <alignment horizontal="center" vertical="center" wrapText="1" readingOrder="1"/>
    </xf>
    <xf numFmtId="0" fontId="6" fillId="0" borderId="0" xfId="0" applyFont="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colors>
    <mruColors>
      <color rgb="FF1B2F39"/>
      <color rgb="FFA30037"/>
      <color rgb="FFDAA2B0"/>
      <color rgb="FFC1E9E0"/>
      <color rgb="FFFCDE99"/>
      <color rgb="FFA3BABF"/>
      <color rgb="FF63C7B2"/>
      <color rgb="FFF7AD00"/>
      <color rgb="FFFFAD00"/>
      <color rgb="FFFEDF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48915-BE60-0747-9934-66AE0467A99C}">
  <dimension ref="A1:AH72"/>
  <sheetViews>
    <sheetView tabSelected="1" zoomScale="71" zoomScaleNormal="71" workbookViewId="0">
      <pane ySplit="1" topLeftCell="A64" activePane="bottomLeft" state="frozen"/>
      <selection pane="bottomLeft" activeCell="I68" sqref="I68"/>
    </sheetView>
  </sheetViews>
  <sheetFormatPr baseColWidth="10" defaultColWidth="10.83203125" defaultRowHeight="16" x14ac:dyDescent="0.4"/>
  <cols>
    <col min="1" max="1" width="3.58203125" style="12" customWidth="1"/>
    <col min="2" max="2" width="15" style="1" customWidth="1"/>
    <col min="3" max="3" width="17.58203125" style="12" customWidth="1"/>
    <col min="4" max="4" width="10.58203125" style="13" bestFit="1" customWidth="1"/>
    <col min="5" max="5" width="86.25" style="12" customWidth="1"/>
    <col min="6" max="6" width="13.58203125" style="12" customWidth="1"/>
    <col min="7" max="7" width="10.83203125" style="1" customWidth="1"/>
    <col min="8" max="17" width="10.83203125" style="1"/>
    <col min="18" max="18" width="10.83203125" style="1" customWidth="1"/>
    <col min="19" max="19" width="1.83203125" style="1" customWidth="1"/>
    <col min="20" max="20" width="23.08203125" style="1" customWidth="1"/>
    <col min="21" max="34" width="26.58203125" style="1" customWidth="1"/>
    <col min="35" max="35" width="19.08203125" style="1" customWidth="1"/>
    <col min="36" max="36" width="28.33203125" style="1" customWidth="1"/>
    <col min="37" max="37" width="10.83203125" style="1" customWidth="1"/>
    <col min="38" max="16384" width="10.83203125" style="1"/>
  </cols>
  <sheetData>
    <row r="1" spans="2:34" s="12" customFormat="1" ht="21" x14ac:dyDescent="0.5">
      <c r="B1" s="49" t="s">
        <v>1</v>
      </c>
      <c r="C1" s="50"/>
      <c r="D1" s="50"/>
      <c r="E1" s="50"/>
      <c r="F1" s="51"/>
      <c r="G1" s="23"/>
      <c r="H1" s="23"/>
      <c r="I1" s="23"/>
    </row>
    <row r="2" spans="2:34" ht="225.75" customHeight="1" x14ac:dyDescent="0.4">
      <c r="B2" s="54" t="s">
        <v>2</v>
      </c>
      <c r="C2" s="55"/>
      <c r="D2" s="55"/>
      <c r="E2" s="55"/>
      <c r="F2" s="55"/>
      <c r="K2" s="47"/>
      <c r="L2" s="47"/>
      <c r="M2" s="47"/>
    </row>
    <row r="3" spans="2:34" x14ac:dyDescent="0.4">
      <c r="AH3" s="5"/>
    </row>
    <row r="4" spans="2:34" ht="37" x14ac:dyDescent="0.4">
      <c r="B4" s="24" t="s">
        <v>3</v>
      </c>
      <c r="C4" s="15" t="s">
        <v>4</v>
      </c>
      <c r="D4" s="25" t="s">
        <v>5</v>
      </c>
      <c r="E4" s="15" t="s">
        <v>6</v>
      </c>
      <c r="F4" s="16" t="s">
        <v>7</v>
      </c>
      <c r="T4" s="4"/>
      <c r="U4" s="3"/>
      <c r="V4" s="3"/>
      <c r="Y4" s="2"/>
      <c r="Z4" s="2"/>
      <c r="AA4" s="2"/>
      <c r="AB4" s="2"/>
      <c r="AC4" s="2"/>
      <c r="AD4" s="2"/>
      <c r="AE4" s="2"/>
      <c r="AF4" s="2"/>
      <c r="AG4" s="2"/>
    </row>
    <row r="5" spans="2:34" ht="34.5" customHeight="1" x14ac:dyDescent="0.4">
      <c r="B5" s="52" t="s">
        <v>8</v>
      </c>
      <c r="C5" s="56" t="s">
        <v>9</v>
      </c>
      <c r="D5" s="30" t="b">
        <v>0</v>
      </c>
      <c r="E5" s="17" t="str">
        <f>IF($D$5,'Referencias fórmulas'!$A$2,"")</f>
        <v/>
      </c>
      <c r="F5" s="18" t="str">
        <f>IF($D$5,'Referencias fórmulas'!$B$2,"")</f>
        <v/>
      </c>
      <c r="U5" s="3"/>
      <c r="V5" s="4"/>
    </row>
    <row r="6" spans="2:34" ht="34.5" customHeight="1" x14ac:dyDescent="0.4">
      <c r="B6" s="53"/>
      <c r="C6" s="57"/>
      <c r="D6" s="30"/>
      <c r="E6" s="17" t="str">
        <f>IF($D$5,'Referencias fórmulas'!$A$3,"")</f>
        <v/>
      </c>
      <c r="F6" s="18" t="str">
        <f>IF($D$5,'Referencias fórmulas'!$B$3,"")</f>
        <v/>
      </c>
      <c r="H6" s="14"/>
      <c r="U6" s="3"/>
      <c r="V6" s="4"/>
    </row>
    <row r="7" spans="2:34" ht="34.5" customHeight="1" x14ac:dyDescent="0.4">
      <c r="B7" s="53"/>
      <c r="C7" s="57"/>
      <c r="D7" s="30"/>
      <c r="E7" s="17" t="str">
        <f>IF($D$5,'Referencias fórmulas'!$A$4,"")</f>
        <v/>
      </c>
      <c r="F7" s="18" t="str">
        <f>IF($D$5,'Referencias fórmulas'!$B$4,"")</f>
        <v/>
      </c>
    </row>
    <row r="8" spans="2:34" ht="34.5" customHeight="1" x14ac:dyDescent="0.4">
      <c r="B8" s="53"/>
      <c r="C8" s="57"/>
      <c r="D8" s="30"/>
      <c r="E8" s="17" t="str">
        <f>IF($D$5,'Referencias fórmulas'!$A$5,"")</f>
        <v/>
      </c>
      <c r="F8" s="18" t="str">
        <f>IF($D$5,'Referencias fórmulas'!$B$5,"")</f>
        <v/>
      </c>
    </row>
    <row r="9" spans="2:34" ht="34.5" customHeight="1" x14ac:dyDescent="0.4">
      <c r="B9" s="53"/>
      <c r="C9" s="57"/>
      <c r="D9" s="30"/>
      <c r="E9" s="17" t="str">
        <f>IF($D$5,'Referencias fórmulas'!$A$6,"")</f>
        <v/>
      </c>
      <c r="F9" s="18" t="str">
        <f>IF($D$5,'Referencias fórmulas'!$B$6,"")</f>
        <v/>
      </c>
    </row>
    <row r="10" spans="2:34" ht="34.5" customHeight="1" x14ac:dyDescent="0.4">
      <c r="B10" s="53"/>
      <c r="C10" s="57"/>
      <c r="D10" s="31"/>
      <c r="E10" s="19" t="str">
        <f>IF($D$5,'Referencias fórmulas'!$A$7,"")</f>
        <v/>
      </c>
      <c r="F10" s="20" t="str">
        <f>IF($D$5,'Referencias fórmulas'!$B$7,"")</f>
        <v/>
      </c>
    </row>
    <row r="11" spans="2:34" ht="34.5" customHeight="1" x14ac:dyDescent="0.4">
      <c r="B11" s="53"/>
      <c r="C11" s="57" t="s">
        <v>10</v>
      </c>
      <c r="D11" s="29" t="b">
        <v>0</v>
      </c>
      <c r="E11" s="21" t="str">
        <f>IF($D$11,'Referencias fórmulas'!$A$3,"")</f>
        <v/>
      </c>
      <c r="F11" s="22" t="str">
        <f>IF($D$11,'Referencias fórmulas'!$B$3,"")</f>
        <v/>
      </c>
    </row>
    <row r="12" spans="2:34" ht="34.5" customHeight="1" x14ac:dyDescent="0.4">
      <c r="B12" s="53"/>
      <c r="C12" s="57"/>
      <c r="D12" s="30"/>
      <c r="E12" s="17" t="str">
        <f>IF($D$11,'Referencias fórmulas'!$A$8,"")</f>
        <v/>
      </c>
      <c r="F12" s="18" t="str">
        <f>IF($D$11,'Referencias fórmulas'!$B$8,"")</f>
        <v/>
      </c>
    </row>
    <row r="13" spans="2:34" ht="34.5" customHeight="1" x14ac:dyDescent="0.4">
      <c r="B13" s="53"/>
      <c r="C13" s="57"/>
      <c r="D13" s="30"/>
      <c r="E13" s="17" t="str">
        <f>IF($D$11,'Referencias fórmulas'!$A$9,"")</f>
        <v/>
      </c>
      <c r="F13" s="18" t="str">
        <f>IF($D$11,'Referencias fórmulas'!$B$9,"")</f>
        <v/>
      </c>
    </row>
    <row r="14" spans="2:34" ht="34.5" customHeight="1" x14ac:dyDescent="0.4">
      <c r="B14" s="53"/>
      <c r="C14" s="57"/>
      <c r="D14" s="30"/>
      <c r="E14" s="17" t="str">
        <f>IF($D$11,'Referencias fórmulas'!$A$2,"")</f>
        <v/>
      </c>
      <c r="F14" s="18" t="str">
        <f>IF($D$11,'Referencias fórmulas'!$B$2,"")</f>
        <v/>
      </c>
    </row>
    <row r="15" spans="2:34" ht="34.5" customHeight="1" x14ac:dyDescent="0.4">
      <c r="B15" s="53"/>
      <c r="C15" s="57"/>
      <c r="D15" s="30"/>
      <c r="E15" s="17" t="str">
        <f>IF($D$11,'Referencias fórmulas'!$A$5,"")</f>
        <v/>
      </c>
      <c r="F15" s="18" t="str">
        <f>IF($D$11,'Referencias fórmulas'!$B$5,"")</f>
        <v/>
      </c>
    </row>
    <row r="16" spans="2:34" ht="34.5" customHeight="1" x14ac:dyDescent="0.4">
      <c r="B16" s="53"/>
      <c r="C16" s="57"/>
      <c r="D16" s="30"/>
      <c r="E16" s="17" t="str">
        <f>IF($D$11,'Referencias fórmulas'!$A$7,"")</f>
        <v/>
      </c>
      <c r="F16" s="18" t="str">
        <f>IF($D$11,'Referencias fórmulas'!$B$7,"")</f>
        <v/>
      </c>
    </row>
    <row r="17" spans="2:34" ht="34.5" customHeight="1" x14ac:dyDescent="0.4">
      <c r="B17" s="53"/>
      <c r="C17" s="57"/>
      <c r="D17" s="30"/>
      <c r="E17" s="17" t="str">
        <f>IF($D$11,'Referencias fórmulas'!$A$10,"")</f>
        <v/>
      </c>
      <c r="F17" s="18" t="str">
        <f>IF($D$11,'Referencias fórmulas'!$B$10,"")</f>
        <v/>
      </c>
    </row>
    <row r="18" spans="2:34" ht="34.5" customHeight="1" x14ac:dyDescent="0.4">
      <c r="B18" s="53"/>
      <c r="C18" s="57"/>
      <c r="D18" s="30"/>
      <c r="E18" s="17" t="str">
        <f>IF($D$11,'Referencias fórmulas'!$A$11,"")</f>
        <v/>
      </c>
      <c r="F18" s="18" t="str">
        <f>IF($D$11,'Referencias fórmulas'!$B$11,"")</f>
        <v/>
      </c>
    </row>
    <row r="19" spans="2:34" ht="34.5" customHeight="1" x14ac:dyDescent="0.4">
      <c r="B19" s="53"/>
      <c r="C19" s="57"/>
      <c r="D19" s="31"/>
      <c r="E19" s="19" t="str">
        <f>IF($D$11,'Referencias fórmulas'!$A$6,"")</f>
        <v/>
      </c>
      <c r="F19" s="20" t="str">
        <f>IF($D$11,'Referencias fórmulas'!$B$6,"")</f>
        <v/>
      </c>
    </row>
    <row r="20" spans="2:34" ht="34.5" customHeight="1" x14ac:dyDescent="0.4">
      <c r="B20" s="53"/>
      <c r="C20" s="57" t="s">
        <v>11</v>
      </c>
      <c r="D20" s="29" t="b">
        <v>0</v>
      </c>
      <c r="E20" s="21" t="str">
        <f>IF($D$20,'Referencias fórmulas'!$A$2,"")</f>
        <v/>
      </c>
      <c r="F20" s="22" t="str">
        <f>IF($D$20,'Referencias fórmulas'!$B$2,"")</f>
        <v/>
      </c>
    </row>
    <row r="21" spans="2:34" ht="34.5" customHeight="1" x14ac:dyDescent="0.4">
      <c r="B21" s="53"/>
      <c r="C21" s="57"/>
      <c r="D21" s="30"/>
      <c r="E21" s="17" t="str">
        <f>IF($D$20,'Referencias fórmulas'!$A$5,"")</f>
        <v/>
      </c>
      <c r="F21" s="18" t="str">
        <f>IF($D$20,'Referencias fórmulas'!$B$5,"")</f>
        <v/>
      </c>
    </row>
    <row r="22" spans="2:34" ht="34.5" customHeight="1" x14ac:dyDescent="0.4">
      <c r="B22" s="53"/>
      <c r="C22" s="57"/>
      <c r="D22" s="30"/>
      <c r="E22" s="17" t="str">
        <f>IF($D$20,'Referencias fórmulas'!$A$10,"")</f>
        <v/>
      </c>
      <c r="F22" s="18" t="str">
        <f>IF($D$20,'Referencias fórmulas'!$B$10,"")</f>
        <v/>
      </c>
    </row>
    <row r="23" spans="2:34" ht="34.5" customHeight="1" x14ac:dyDescent="0.4">
      <c r="B23" s="53"/>
      <c r="C23" s="57"/>
      <c r="D23" s="30"/>
      <c r="E23" s="17" t="str">
        <f>IF($D$20,'Referencias fórmulas'!$A$12,"")</f>
        <v/>
      </c>
      <c r="F23" s="18" t="str">
        <f>IF($D$20,'Referencias fórmulas'!$B$12,"")</f>
        <v/>
      </c>
    </row>
    <row r="24" spans="2:34" ht="34.5" customHeight="1" x14ac:dyDescent="0.4">
      <c r="B24" s="53"/>
      <c r="C24" s="57"/>
      <c r="D24" s="31"/>
      <c r="E24" s="19" t="str">
        <f>IF($D$20,'Referencias fórmulas'!$A$7,"")</f>
        <v/>
      </c>
      <c r="F24" s="20" t="str">
        <f>IF($D$20,'Referencias fórmulas'!$B$7,"")</f>
        <v/>
      </c>
    </row>
    <row r="25" spans="2:34" ht="54" customHeight="1" x14ac:dyDescent="0.4">
      <c r="B25" s="53"/>
      <c r="C25" s="57" t="s">
        <v>12</v>
      </c>
      <c r="D25" s="29" t="b">
        <v>0</v>
      </c>
      <c r="E25" s="21" t="str">
        <f>IF($D$25,'Referencias fórmulas'!$A$13,"")</f>
        <v/>
      </c>
      <c r="F25" s="22" t="str">
        <f>IF($D$25,'Referencias fórmulas'!$B$13,"")</f>
        <v/>
      </c>
    </row>
    <row r="26" spans="2:34" ht="34.5" customHeight="1" x14ac:dyDescent="0.4">
      <c r="B26" s="53"/>
      <c r="C26" s="57"/>
      <c r="D26" s="30"/>
      <c r="E26" s="17" t="str">
        <f>IF($D$25,'Referencias fórmulas'!$A$4,"")</f>
        <v/>
      </c>
      <c r="F26" s="18" t="str">
        <f>IF($D$25,'Referencias fórmulas'!$B$4,"")</f>
        <v/>
      </c>
    </row>
    <row r="27" spans="2:34" ht="34.5" customHeight="1" x14ac:dyDescent="0.4">
      <c r="B27" s="53"/>
      <c r="C27" s="57"/>
      <c r="D27" s="31"/>
      <c r="E27" s="19" t="str">
        <f>IF($D$25,'Referencias fórmulas'!$A$14,"")</f>
        <v/>
      </c>
      <c r="F27" s="20" t="str">
        <f>IF($D$25,'Referencias fórmulas'!$B$14,"")</f>
        <v/>
      </c>
    </row>
    <row r="28" spans="2:34" x14ac:dyDescent="0.4">
      <c r="AH28" s="5"/>
    </row>
    <row r="29" spans="2:34" ht="34.5" customHeight="1" x14ac:dyDescent="0.4">
      <c r="B29" s="32" t="s">
        <v>13</v>
      </c>
      <c r="C29" s="35" t="s">
        <v>14</v>
      </c>
      <c r="D29" s="29" t="b">
        <v>0</v>
      </c>
      <c r="E29" s="21" t="str">
        <f>IF($D$29,'Referencias fórmulas'!$A$15,"")</f>
        <v/>
      </c>
      <c r="F29" s="22" t="str">
        <f>IF($D$29,'Referencias fórmulas'!$B$15,"")</f>
        <v/>
      </c>
    </row>
    <row r="30" spans="2:34" ht="34.5" customHeight="1" x14ac:dyDescent="0.4">
      <c r="B30" s="33"/>
      <c r="C30" s="36"/>
      <c r="D30" s="30"/>
      <c r="E30" s="17" t="str">
        <f>IF($D$29,'Referencias fórmulas'!$A$16,"")</f>
        <v/>
      </c>
      <c r="F30" s="18" t="str">
        <f>IF($D$29,'Referencias fórmulas'!$B$16,"")</f>
        <v/>
      </c>
    </row>
    <row r="31" spans="2:34" ht="54.75" customHeight="1" x14ac:dyDescent="0.4">
      <c r="B31" s="33"/>
      <c r="C31" s="36"/>
      <c r="D31" s="30"/>
      <c r="E31" s="17" t="str">
        <f>IF($D$29,'Referencias fórmulas'!$A$17,"")</f>
        <v/>
      </c>
      <c r="F31" s="18" t="str">
        <f>IF($D$29,'Referencias fórmulas'!$B$17,"")</f>
        <v/>
      </c>
      <c r="I31" s="58"/>
      <c r="J31" s="58"/>
      <c r="K31" s="58"/>
      <c r="L31" s="58"/>
      <c r="M31" s="58"/>
      <c r="N31" s="58"/>
      <c r="O31" s="58"/>
      <c r="P31" s="58"/>
      <c r="Q31" s="58"/>
    </row>
    <row r="32" spans="2:34" ht="34.5" customHeight="1" x14ac:dyDescent="0.4">
      <c r="B32" s="33"/>
      <c r="C32" s="36"/>
      <c r="D32" s="30"/>
      <c r="E32" s="17" t="str">
        <f>IF($D$29,'Referencias fórmulas'!$A$4,"")</f>
        <v/>
      </c>
      <c r="F32" s="18" t="str">
        <f>IF($D$29,'Referencias fórmulas'!$B$4,"")</f>
        <v/>
      </c>
      <c r="I32" s="7"/>
    </row>
    <row r="33" spans="2:11" ht="34.5" customHeight="1" x14ac:dyDescent="0.4">
      <c r="B33" s="33"/>
      <c r="C33" s="36"/>
      <c r="D33" s="30"/>
      <c r="E33" s="17" t="str">
        <f>IF($D$29,'Referencias fórmulas'!$A$18,"")</f>
        <v/>
      </c>
      <c r="F33" s="18" t="str">
        <f>IF($D$29,'Referencias fórmulas'!$B$18,"")</f>
        <v/>
      </c>
    </row>
    <row r="34" spans="2:11" ht="34.5" customHeight="1" x14ac:dyDescent="0.4">
      <c r="B34" s="33"/>
      <c r="C34" s="36"/>
      <c r="D34" s="30"/>
      <c r="E34" s="17" t="str">
        <f>IF($D$29,'Referencias fórmulas'!$A$5,"")</f>
        <v/>
      </c>
      <c r="F34" s="18" t="str">
        <f>IF($D$29,'Referencias fórmulas'!$B$5,"")</f>
        <v/>
      </c>
      <c r="H34" s="47"/>
      <c r="I34" s="47"/>
      <c r="J34" s="47"/>
      <c r="K34" s="47"/>
    </row>
    <row r="35" spans="2:11" ht="34.5" customHeight="1" x14ac:dyDescent="0.4">
      <c r="B35" s="33"/>
      <c r="C35" s="36"/>
      <c r="D35" s="30"/>
      <c r="E35" s="17" t="str">
        <f>IF($D$29,'Referencias fórmulas'!$A$7,"")</f>
        <v/>
      </c>
      <c r="F35" s="18" t="str">
        <f>IF($D$29,'Referencias fórmulas'!$B$7,"")</f>
        <v/>
      </c>
    </row>
    <row r="36" spans="2:11" ht="34.5" customHeight="1" x14ac:dyDescent="0.4">
      <c r="B36" s="33"/>
      <c r="C36" s="36"/>
      <c r="D36" s="30"/>
      <c r="E36" s="17" t="str">
        <f>IF($D$29,'Referencias fórmulas'!$A$19,"")</f>
        <v/>
      </c>
      <c r="F36" s="18" t="str">
        <f>IF($D$29,'Referencias fórmulas'!$B$19,"")</f>
        <v/>
      </c>
    </row>
    <row r="37" spans="2:11" ht="34.5" customHeight="1" x14ac:dyDescent="0.4">
      <c r="B37" s="33"/>
      <c r="C37" s="36"/>
      <c r="D37" s="30"/>
      <c r="E37" s="17" t="str">
        <f>IF($D$29,'Referencias fórmulas'!$A$20,"")</f>
        <v/>
      </c>
      <c r="F37" s="18" t="str">
        <f>IF($D$29,'Referencias fórmulas'!$B$20,"")</f>
        <v/>
      </c>
    </row>
    <row r="38" spans="2:11" ht="34.5" customHeight="1" x14ac:dyDescent="0.4">
      <c r="B38" s="33"/>
      <c r="C38" s="36"/>
      <c r="D38" s="30"/>
      <c r="E38" s="17" t="str">
        <f>IF($D$29,'Referencias fórmulas'!$A$11,"")</f>
        <v/>
      </c>
      <c r="F38" s="18" t="str">
        <f>IF($D$29,'Referencias fórmulas'!$B$11,"")</f>
        <v/>
      </c>
    </row>
    <row r="39" spans="2:11" ht="34.5" customHeight="1" x14ac:dyDescent="0.4">
      <c r="B39" s="33"/>
      <c r="C39" s="37"/>
      <c r="D39" s="31"/>
      <c r="E39" s="19" t="str">
        <f>IF($D$29,'Referencias fórmulas'!$A$6,"")</f>
        <v/>
      </c>
      <c r="F39" s="20" t="str">
        <f>IF($D$29,'Referencias fórmulas'!$B$6,"")</f>
        <v/>
      </c>
    </row>
    <row r="40" spans="2:11" ht="34.5" customHeight="1" x14ac:dyDescent="0.4">
      <c r="B40" s="33"/>
      <c r="C40" s="35" t="s">
        <v>15</v>
      </c>
      <c r="D40" s="29" t="b">
        <v>0</v>
      </c>
      <c r="E40" s="21" t="str">
        <f>IF($D$40,'Referencias fórmulas'!$A$4,"")</f>
        <v/>
      </c>
      <c r="F40" s="22" t="str">
        <f>IF($D$40,'Referencias fórmulas'!$B$4,"")</f>
        <v/>
      </c>
    </row>
    <row r="41" spans="2:11" ht="34.5" customHeight="1" x14ac:dyDescent="0.4">
      <c r="B41" s="33"/>
      <c r="C41" s="36"/>
      <c r="D41" s="30"/>
      <c r="E41" s="17" t="str">
        <f>IF($D$40,'Referencias fórmulas'!$A$18,"")</f>
        <v/>
      </c>
      <c r="F41" s="18" t="str">
        <f>IF($D$40,'Referencias fórmulas'!$B$18,"")</f>
        <v/>
      </c>
    </row>
    <row r="42" spans="2:11" ht="34.5" customHeight="1" x14ac:dyDescent="0.4">
      <c r="B42" s="33"/>
      <c r="C42" s="36"/>
      <c r="D42" s="30"/>
      <c r="E42" s="17" t="str">
        <f>IF($D$40,'Referencias fórmulas'!$A$15,"")</f>
        <v/>
      </c>
      <c r="F42" s="18" t="str">
        <f>IF($D$40,'Referencias fórmulas'!$B$15,"")</f>
        <v/>
      </c>
    </row>
    <row r="43" spans="2:11" ht="34.5" customHeight="1" x14ac:dyDescent="0.4">
      <c r="B43" s="33"/>
      <c r="C43" s="36"/>
      <c r="D43" s="30"/>
      <c r="E43" s="17" t="str">
        <f>IF($D$40,'Referencias fórmulas'!$A$21,"")</f>
        <v/>
      </c>
      <c r="F43" s="18" t="str">
        <f>IF($D$40,'Referencias fórmulas'!$B$21,"")</f>
        <v/>
      </c>
    </row>
    <row r="44" spans="2:11" ht="34.5" customHeight="1" x14ac:dyDescent="0.4">
      <c r="B44" s="33"/>
      <c r="C44" s="36"/>
      <c r="D44" s="30"/>
      <c r="E44" s="17" t="str">
        <f>IF($D$40,'Referencias fórmulas'!$A$19,"")</f>
        <v/>
      </c>
      <c r="F44" s="18" t="str">
        <f>IF($D$40,'Referencias fórmulas'!$B$19,"")</f>
        <v/>
      </c>
    </row>
    <row r="45" spans="2:11" ht="34.5" customHeight="1" x14ac:dyDescent="0.4">
      <c r="B45" s="33"/>
      <c r="C45" s="37"/>
      <c r="D45" s="31"/>
      <c r="E45" s="19" t="str">
        <f>IF($D$40,'Referencias fórmulas'!$A$6,"")</f>
        <v/>
      </c>
      <c r="F45" s="20" t="str">
        <f>IF($D$40,'Referencias fórmulas'!$B$6,"")</f>
        <v/>
      </c>
    </row>
    <row r="46" spans="2:11" ht="34.5" customHeight="1" x14ac:dyDescent="0.4">
      <c r="B46" s="33"/>
      <c r="C46" s="35" t="s">
        <v>16</v>
      </c>
      <c r="D46" s="29" t="b">
        <v>0</v>
      </c>
      <c r="E46" s="21" t="str">
        <f>IF($D$46,'Referencias fórmulas'!$A$18,"")</f>
        <v/>
      </c>
      <c r="F46" s="22" t="str">
        <f>IF($D$46,'Referencias fórmulas'!$B$18,"")</f>
        <v/>
      </c>
    </row>
    <row r="47" spans="2:11" ht="34.5" customHeight="1" x14ac:dyDescent="0.4">
      <c r="B47" s="33"/>
      <c r="C47" s="36"/>
      <c r="D47" s="30"/>
      <c r="E47" s="17" t="str">
        <f>IF($D$46,'Referencias fórmulas'!$A$15,"")</f>
        <v/>
      </c>
      <c r="F47" s="18" t="str">
        <f>IF($D$46,'Referencias fórmulas'!$B$15,"")</f>
        <v/>
      </c>
    </row>
    <row r="48" spans="2:11" ht="34.5" customHeight="1" x14ac:dyDescent="0.4">
      <c r="B48" s="33"/>
      <c r="C48" s="36"/>
      <c r="D48" s="30"/>
      <c r="E48" s="17" t="str">
        <f>IF($D$46,'Referencias fórmulas'!$A$4,"")</f>
        <v/>
      </c>
      <c r="F48" s="18" t="str">
        <f>IF($D$46,'Referencias fórmulas'!$B$4,"")</f>
        <v/>
      </c>
    </row>
    <row r="49" spans="2:34" ht="34.5" customHeight="1" x14ac:dyDescent="0.4">
      <c r="B49" s="33"/>
      <c r="C49" s="36"/>
      <c r="D49" s="30"/>
      <c r="E49" s="17" t="str">
        <f>IF($D$46,'Referencias fórmulas'!$A$2,"")</f>
        <v/>
      </c>
      <c r="F49" s="18" t="str">
        <f>IF($D$46,'Referencias fórmulas'!$B$2,"")</f>
        <v/>
      </c>
    </row>
    <row r="50" spans="2:34" ht="34.5" customHeight="1" x14ac:dyDescent="0.4">
      <c r="B50" s="33"/>
      <c r="C50" s="36"/>
      <c r="D50" s="30"/>
      <c r="E50" s="17" t="str">
        <f>IF($D$46,'Referencias fórmulas'!$A$5,"")</f>
        <v/>
      </c>
      <c r="F50" s="18" t="str">
        <f>IF($D$46,'Referencias fórmulas'!$B$5,"")</f>
        <v/>
      </c>
    </row>
    <row r="51" spans="2:34" ht="34.5" customHeight="1" x14ac:dyDescent="0.4">
      <c r="B51" s="33"/>
      <c r="C51" s="36"/>
      <c r="D51" s="30"/>
      <c r="E51" s="17" t="str">
        <f>IF($D$46,'Referencias fórmulas'!$A$7,"")</f>
        <v/>
      </c>
      <c r="F51" s="18" t="str">
        <f>IF($D$46,'Referencias fórmulas'!$B$7,"")</f>
        <v/>
      </c>
    </row>
    <row r="52" spans="2:34" ht="34.5" customHeight="1" x14ac:dyDescent="0.4">
      <c r="B52" s="33"/>
      <c r="C52" s="36"/>
      <c r="D52" s="30"/>
      <c r="E52" s="17" t="str">
        <f>IF($D$46,'Referencias fórmulas'!$A$19,"")</f>
        <v/>
      </c>
      <c r="F52" s="18" t="str">
        <f>IF($D$46,'Referencias fórmulas'!$B$19,"")</f>
        <v/>
      </c>
    </row>
    <row r="53" spans="2:34" ht="34.5" customHeight="1" x14ac:dyDescent="0.4">
      <c r="B53" s="33"/>
      <c r="C53" s="37"/>
      <c r="D53" s="31"/>
      <c r="E53" s="19" t="str">
        <f>IF($D$46,'Referencias fórmulas'!$A$6,"")</f>
        <v/>
      </c>
      <c r="F53" s="20" t="str">
        <f>IF($D$46,'Referencias fórmulas'!$B$6,"")</f>
        <v/>
      </c>
    </row>
    <row r="54" spans="2:34" ht="34.5" customHeight="1" x14ac:dyDescent="0.4">
      <c r="B54" s="33"/>
      <c r="C54" s="38" t="s">
        <v>17</v>
      </c>
      <c r="D54" s="29" t="b">
        <v>0</v>
      </c>
      <c r="E54" s="21" t="str">
        <f>IF($D$54,'Referencias fórmulas'!$A$16,"")</f>
        <v/>
      </c>
      <c r="F54" s="22" t="str">
        <f>IF($D$54,'Referencias fórmulas'!$B$16,"")</f>
        <v/>
      </c>
    </row>
    <row r="55" spans="2:34" ht="54.75" customHeight="1" x14ac:dyDescent="0.4">
      <c r="B55" s="33"/>
      <c r="C55" s="39"/>
      <c r="D55" s="30"/>
      <c r="E55" s="17" t="str">
        <f>IF($D$54,'Referencias fórmulas'!$A$17,"")</f>
        <v/>
      </c>
      <c r="F55" s="18" t="str">
        <f>IF($D$54,'Referencias fórmulas'!$B$17,"")</f>
        <v/>
      </c>
    </row>
    <row r="56" spans="2:34" ht="34.5" customHeight="1" x14ac:dyDescent="0.4">
      <c r="B56" s="33"/>
      <c r="C56" s="39"/>
      <c r="D56" s="30"/>
      <c r="E56" s="17" t="str">
        <f>IF($D$54,'Referencias fórmulas'!$A$4,"")</f>
        <v/>
      </c>
      <c r="F56" s="18" t="str">
        <f>IF($D$54,'Referencias fórmulas'!$B$4,"")</f>
        <v/>
      </c>
    </row>
    <row r="57" spans="2:34" ht="34.5" customHeight="1" x14ac:dyDescent="0.4">
      <c r="B57" s="33"/>
      <c r="C57" s="39"/>
      <c r="D57" s="30"/>
      <c r="E57" s="17" t="str">
        <f>IF($D$54,'Referencias fórmulas'!$A$20,"")</f>
        <v/>
      </c>
      <c r="F57" s="18" t="str">
        <f>IF($D$54,'Referencias fórmulas'!$B$20,"")</f>
        <v/>
      </c>
    </row>
    <row r="58" spans="2:34" ht="34.5" customHeight="1" x14ac:dyDescent="0.4">
      <c r="B58" s="34"/>
      <c r="C58" s="40"/>
      <c r="D58" s="31"/>
      <c r="E58" s="19" t="str">
        <f>IF($D$54,'Referencias fórmulas'!$A$6,"")</f>
        <v/>
      </c>
      <c r="F58" s="20" t="str">
        <f>IF($D$54,'Referencias fórmulas'!$B$6,"")</f>
        <v/>
      </c>
    </row>
    <row r="59" spans="2:34" x14ac:dyDescent="0.4">
      <c r="AH59" s="5"/>
    </row>
    <row r="60" spans="2:34" ht="54.75" customHeight="1" x14ac:dyDescent="0.4">
      <c r="B60" s="41" t="s">
        <v>18</v>
      </c>
      <c r="C60" s="44" t="s">
        <v>19</v>
      </c>
      <c r="D60" s="29" t="b">
        <v>0</v>
      </c>
      <c r="E60" s="21" t="str">
        <f>IF($D$60,'Referencias fórmulas'!$A$22,"")</f>
        <v/>
      </c>
      <c r="F60" s="22" t="str">
        <f>IF($D$60,'Referencias fórmulas'!$B$22,"")</f>
        <v/>
      </c>
    </row>
    <row r="61" spans="2:34" ht="34.5" customHeight="1" x14ac:dyDescent="0.4">
      <c r="B61" s="42"/>
      <c r="C61" s="45"/>
      <c r="D61" s="30"/>
      <c r="E61" s="17" t="str">
        <f>IF($D$60,'Referencias fórmulas'!$A$4,"")</f>
        <v/>
      </c>
      <c r="F61" s="18" t="str">
        <f>IF($D$60,'Referencias fórmulas'!$B$4,"")</f>
        <v/>
      </c>
      <c r="I61" s="47"/>
      <c r="J61" s="47"/>
      <c r="K61" s="47"/>
      <c r="L61" s="47"/>
    </row>
    <row r="62" spans="2:34" ht="54.75" customHeight="1" x14ac:dyDescent="0.4">
      <c r="B62" s="42"/>
      <c r="C62" s="45"/>
      <c r="D62" s="30"/>
      <c r="E62" s="17" t="str">
        <f>IF($D$60,'Referencias fórmulas'!$A$23,"")</f>
        <v/>
      </c>
      <c r="F62" s="18" t="str">
        <f>IF($D$60,'Referencias fórmulas'!$B$23,"")</f>
        <v/>
      </c>
    </row>
    <row r="63" spans="2:34" ht="34.5" customHeight="1" x14ac:dyDescent="0.4">
      <c r="B63" s="42"/>
      <c r="C63" s="46"/>
      <c r="D63" s="31"/>
      <c r="E63" s="19" t="str">
        <f>IF($D$60,'Referencias fórmulas'!$A$11,"")</f>
        <v/>
      </c>
      <c r="F63" s="20" t="str">
        <f>IF($D$60,'Referencias fórmulas'!$B$11,"")</f>
        <v/>
      </c>
    </row>
    <row r="64" spans="2:34" ht="34.5" customHeight="1" x14ac:dyDescent="0.4">
      <c r="B64" s="42"/>
      <c r="C64" s="26" t="s">
        <v>20</v>
      </c>
      <c r="D64" s="29" t="b">
        <v>0</v>
      </c>
      <c r="E64" s="21" t="str">
        <f>IF($D$64,'Referencias fórmulas'!$A$18,"")</f>
        <v/>
      </c>
      <c r="F64" s="22" t="str">
        <f>IF($D$64,'Referencias fórmulas'!$B$18,"")</f>
        <v/>
      </c>
      <c r="I64" s="48"/>
      <c r="J64" s="48"/>
      <c r="K64" s="48"/>
      <c r="L64" s="48"/>
      <c r="M64" s="48"/>
      <c r="N64" s="48"/>
      <c r="O64" s="48"/>
      <c r="P64" s="48"/>
      <c r="Q64" s="48"/>
    </row>
    <row r="65" spans="2:6" ht="34.5" customHeight="1" x14ac:dyDescent="0.4">
      <c r="B65" s="42"/>
      <c r="C65" s="27"/>
      <c r="D65" s="30"/>
      <c r="E65" s="17" t="str">
        <f>IF($D$64,'Referencias fórmulas'!$A$15,"")</f>
        <v/>
      </c>
      <c r="F65" s="18" t="str">
        <f>IF($D$64,'Referencias fórmulas'!$B$15,"")</f>
        <v/>
      </c>
    </row>
    <row r="66" spans="2:6" ht="54.75" customHeight="1" x14ac:dyDescent="0.4">
      <c r="B66" s="42"/>
      <c r="C66" s="27"/>
      <c r="D66" s="30"/>
      <c r="E66" s="17" t="str">
        <f>IF($D$64,'Referencias fórmulas'!$A$22,"")</f>
        <v/>
      </c>
      <c r="F66" s="18" t="str">
        <f>IF($D$64,'Referencias fórmulas'!$B$22,"")</f>
        <v/>
      </c>
    </row>
    <row r="67" spans="2:6" ht="34.5" customHeight="1" x14ac:dyDescent="0.4">
      <c r="B67" s="42"/>
      <c r="C67" s="27"/>
      <c r="D67" s="30"/>
      <c r="E67" s="17" t="str">
        <f>IF($D$64,'Referencias fórmulas'!$A$24,"")</f>
        <v/>
      </c>
      <c r="F67" s="18" t="str">
        <f>IF($D$64,'Referencias fórmulas'!$B$24,"")</f>
        <v/>
      </c>
    </row>
    <row r="68" spans="2:6" ht="54.75" customHeight="1" x14ac:dyDescent="0.4">
      <c r="B68" s="42"/>
      <c r="C68" s="27"/>
      <c r="D68" s="30"/>
      <c r="E68" s="17" t="str">
        <f>IF($D$64,'Referencias fórmulas'!$A$17,"")</f>
        <v/>
      </c>
      <c r="F68" s="18" t="str">
        <f>IF($D$64,'Referencias fórmulas'!$B$17,"")</f>
        <v/>
      </c>
    </row>
    <row r="69" spans="2:6" ht="34.5" customHeight="1" x14ac:dyDescent="0.4">
      <c r="B69" s="42"/>
      <c r="C69" s="27"/>
      <c r="D69" s="30"/>
      <c r="E69" s="17" t="str">
        <f>IF($D$64,'Referencias fórmulas'!$A$16,"")</f>
        <v/>
      </c>
      <c r="F69" s="18" t="str">
        <f>IF($D$64,'Referencias fórmulas'!$B$16,"")</f>
        <v/>
      </c>
    </row>
    <row r="70" spans="2:6" ht="54.75" customHeight="1" x14ac:dyDescent="0.4">
      <c r="B70" s="42"/>
      <c r="C70" s="27"/>
      <c r="D70" s="30"/>
      <c r="E70" s="17" t="str">
        <f>IF($D$64,'Referencias fórmulas'!$A$23,"")</f>
        <v/>
      </c>
      <c r="F70" s="18" t="str">
        <f>IF($D$64,'Referencias fórmulas'!$B$23,"")</f>
        <v/>
      </c>
    </row>
    <row r="71" spans="2:6" ht="34.5" customHeight="1" x14ac:dyDescent="0.4">
      <c r="B71" s="42"/>
      <c r="C71" s="27"/>
      <c r="D71" s="30"/>
      <c r="E71" s="17" t="str">
        <f>IF($D$64,'Referencias fórmulas'!$A$4,"")</f>
        <v/>
      </c>
      <c r="F71" s="18" t="str">
        <f>IF($D$64,'Referencias fórmulas'!$B$4,"")</f>
        <v/>
      </c>
    </row>
    <row r="72" spans="2:6" ht="34.5" customHeight="1" x14ac:dyDescent="0.4">
      <c r="B72" s="43"/>
      <c r="C72" s="28"/>
      <c r="D72" s="31"/>
      <c r="E72" s="19" t="str">
        <f>IF($D$64,'Referencias fórmulas'!$A$6,"")</f>
        <v/>
      </c>
      <c r="F72" s="20" t="str">
        <f>IF($D$64,'Referencias fórmulas'!$B$6,"")</f>
        <v/>
      </c>
    </row>
  </sheetData>
  <protectedRanges>
    <protectedRange sqref="D5:D72" name="checkboxes"/>
  </protectedRanges>
  <mergeCells count="30">
    <mergeCell ref="I61:L61"/>
    <mergeCell ref="I64:Q64"/>
    <mergeCell ref="B1:F1"/>
    <mergeCell ref="B5:B27"/>
    <mergeCell ref="B2:F2"/>
    <mergeCell ref="K2:M2"/>
    <mergeCell ref="H34:K34"/>
    <mergeCell ref="C5:C10"/>
    <mergeCell ref="D5:D10"/>
    <mergeCell ref="C11:C19"/>
    <mergeCell ref="D11:D19"/>
    <mergeCell ref="C20:C24"/>
    <mergeCell ref="D20:D24"/>
    <mergeCell ref="C25:C27"/>
    <mergeCell ref="D25:D27"/>
    <mergeCell ref="I31:Q31"/>
    <mergeCell ref="C64:C72"/>
    <mergeCell ref="D64:D72"/>
    <mergeCell ref="B29:B58"/>
    <mergeCell ref="C46:C53"/>
    <mergeCell ref="D46:D53"/>
    <mergeCell ref="C54:C58"/>
    <mergeCell ref="D54:D58"/>
    <mergeCell ref="B60:B72"/>
    <mergeCell ref="C29:C39"/>
    <mergeCell ref="D29:D39"/>
    <mergeCell ref="C40:C45"/>
    <mergeCell ref="D40:D45"/>
    <mergeCell ref="C60:C63"/>
    <mergeCell ref="D60:D6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A6EBB-5F93-FF4A-804F-D1D75F2C5AC4}">
  <dimension ref="A1:B24"/>
  <sheetViews>
    <sheetView zoomScale="62" zoomScaleNormal="62" workbookViewId="0">
      <selection activeCell="E3" sqref="E3"/>
    </sheetView>
  </sheetViews>
  <sheetFormatPr baseColWidth="10" defaultColWidth="10.83203125" defaultRowHeight="18.5" x14ac:dyDescent="0.4"/>
  <cols>
    <col min="1" max="1" width="180.08203125" style="8" bestFit="1" customWidth="1"/>
    <col min="2" max="2" width="12.25" style="8" bestFit="1" customWidth="1"/>
    <col min="3" max="16384" width="10.83203125" style="6"/>
  </cols>
  <sheetData>
    <row r="1" spans="1:2" ht="37" x14ac:dyDescent="0.4">
      <c r="A1" s="10" t="s">
        <v>21</v>
      </c>
      <c r="B1" s="10" t="s">
        <v>7</v>
      </c>
    </row>
    <row r="2" spans="1:2" x14ac:dyDescent="0.4">
      <c r="A2" s="9" t="s">
        <v>22</v>
      </c>
      <c r="B2" s="11">
        <v>0.42</v>
      </c>
    </row>
    <row r="3" spans="1:2" x14ac:dyDescent="0.4">
      <c r="A3" s="9" t="s">
        <v>23</v>
      </c>
      <c r="B3" s="11">
        <v>0.38</v>
      </c>
    </row>
    <row r="4" spans="1:2" x14ac:dyDescent="0.4">
      <c r="A4" s="9" t="s">
        <v>43</v>
      </c>
      <c r="B4" s="11">
        <v>0.71</v>
      </c>
    </row>
    <row r="5" spans="1:2" x14ac:dyDescent="0.4">
      <c r="A5" s="9" t="s">
        <v>24</v>
      </c>
      <c r="B5" s="11">
        <v>0.82</v>
      </c>
    </row>
    <row r="6" spans="1:2" x14ac:dyDescent="0.4">
      <c r="A6" s="9" t="s">
        <v>25</v>
      </c>
      <c r="B6" s="11">
        <v>0.59</v>
      </c>
    </row>
    <row r="7" spans="1:2" x14ac:dyDescent="0.4">
      <c r="A7" s="9" t="s">
        <v>26</v>
      </c>
      <c r="B7" s="11" t="s">
        <v>0</v>
      </c>
    </row>
    <row r="8" spans="1:2" x14ac:dyDescent="0.4">
      <c r="A8" s="9" t="s">
        <v>27</v>
      </c>
      <c r="B8" s="11" t="s">
        <v>0</v>
      </c>
    </row>
    <row r="9" spans="1:2" x14ac:dyDescent="0.4">
      <c r="A9" s="9" t="s">
        <v>28</v>
      </c>
      <c r="B9" s="11" t="s">
        <v>0</v>
      </c>
    </row>
    <row r="10" spans="1:2" x14ac:dyDescent="0.4">
      <c r="A10" s="9" t="s">
        <v>29</v>
      </c>
      <c r="B10" s="11" t="s">
        <v>0</v>
      </c>
    </row>
    <row r="11" spans="1:2" x14ac:dyDescent="0.4">
      <c r="A11" s="9" t="s">
        <v>30</v>
      </c>
      <c r="B11" s="11" t="s">
        <v>0</v>
      </c>
    </row>
    <row r="12" spans="1:2" x14ac:dyDescent="0.4">
      <c r="A12" s="9" t="s">
        <v>32</v>
      </c>
      <c r="B12" s="11" t="s">
        <v>0</v>
      </c>
    </row>
    <row r="13" spans="1:2" x14ac:dyDescent="0.4">
      <c r="A13" s="9" t="s">
        <v>31</v>
      </c>
      <c r="B13" s="11">
        <v>1</v>
      </c>
    </row>
    <row r="14" spans="1:2" x14ac:dyDescent="0.4">
      <c r="A14" s="9" t="s">
        <v>33</v>
      </c>
      <c r="B14" s="11" t="s">
        <v>0</v>
      </c>
    </row>
    <row r="15" spans="1:2" x14ac:dyDescent="0.4">
      <c r="A15" s="9" t="s">
        <v>42</v>
      </c>
      <c r="B15" s="11">
        <v>0.4</v>
      </c>
    </row>
    <row r="16" spans="1:2" x14ac:dyDescent="0.4">
      <c r="A16" s="9" t="s">
        <v>39</v>
      </c>
      <c r="B16" s="11">
        <v>0.81</v>
      </c>
    </row>
    <row r="17" spans="1:2" x14ac:dyDescent="0.4">
      <c r="A17" s="9" t="s">
        <v>34</v>
      </c>
      <c r="B17" s="11">
        <v>0.62</v>
      </c>
    </row>
    <row r="18" spans="1:2" x14ac:dyDescent="0.4">
      <c r="A18" s="9" t="s">
        <v>41</v>
      </c>
      <c r="B18" s="11">
        <v>0.81</v>
      </c>
    </row>
    <row r="19" spans="1:2" x14ac:dyDescent="0.4">
      <c r="A19" s="9" t="s">
        <v>35</v>
      </c>
      <c r="B19" s="11" t="s">
        <v>0</v>
      </c>
    </row>
    <row r="20" spans="1:2" x14ac:dyDescent="0.4">
      <c r="A20" s="9" t="s">
        <v>36</v>
      </c>
      <c r="B20" s="11" t="s">
        <v>0</v>
      </c>
    </row>
    <row r="21" spans="1:2" x14ac:dyDescent="0.4">
      <c r="A21" s="9" t="s">
        <v>40</v>
      </c>
      <c r="B21" s="11" t="s">
        <v>0</v>
      </c>
    </row>
    <row r="22" spans="1:2" x14ac:dyDescent="0.4">
      <c r="A22" s="9" t="s">
        <v>44</v>
      </c>
      <c r="B22" s="11">
        <v>0.43</v>
      </c>
    </row>
    <row r="23" spans="1:2" ht="37" x14ac:dyDescent="0.4">
      <c r="A23" s="9" t="s">
        <v>37</v>
      </c>
      <c r="B23" s="11" t="s">
        <v>0</v>
      </c>
    </row>
    <row r="24" spans="1:2" x14ac:dyDescent="0.4">
      <c r="A24" s="9" t="s">
        <v>38</v>
      </c>
      <c r="B24" s="11">
        <v>0.31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6</vt:i4>
      </vt:variant>
    </vt:vector>
  </HeadingPairs>
  <TitlesOfParts>
    <vt:vector size="8" baseType="lpstr">
      <vt:lpstr>Herramienta de selección de KPI</vt:lpstr>
      <vt:lpstr>Referencias fórmulas</vt:lpstr>
      <vt:lpstr>'Referencias fórmulas'!_ftn1</vt:lpstr>
      <vt:lpstr>'Referencias fórmulas'!_ftn2</vt:lpstr>
      <vt:lpstr>'Referencias fórmulas'!_ftn3</vt:lpstr>
      <vt:lpstr>'Referencias fórmulas'!_ftnref1</vt:lpstr>
      <vt:lpstr>'Referencias fórmulas'!_ftnref2</vt:lpstr>
      <vt:lpstr>'Referencias fórmulas'!_ftnref3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 Januszewski</dc:creator>
  <cp:keywords/>
  <dc:description/>
  <cp:lastModifiedBy>Neus Linares Arroyo</cp:lastModifiedBy>
  <cp:revision/>
  <dcterms:created xsi:type="dcterms:W3CDTF">2024-11-04T08:46:06Z</dcterms:created>
  <dcterms:modified xsi:type="dcterms:W3CDTF">2024-12-26T23:39:27Z</dcterms:modified>
  <cp:category/>
  <cp:contentStatus/>
</cp:coreProperties>
</file>